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Skłonność do płacenia" sheetId="1" r:id="rId1"/>
  </sheets>
  <calcPr calcId="145621"/>
</workbook>
</file>

<file path=xl/calcChain.xml><?xml version="1.0" encoding="utf-8"?>
<calcChain xmlns="http://schemas.openxmlformats.org/spreadsheetml/2006/main">
  <c r="E30" i="1" l="1"/>
  <c r="E29" i="1"/>
  <c r="E28" i="1"/>
  <c r="E26" i="1"/>
  <c r="E25" i="1"/>
  <c r="E24" i="1"/>
  <c r="E22" i="1"/>
  <c r="E21" i="1"/>
  <c r="E20" i="1"/>
  <c r="E18" i="1"/>
  <c r="E32" i="1"/>
  <c r="E31" i="1"/>
  <c r="E27" i="1"/>
  <c r="E23" i="1"/>
  <c r="E19" i="1"/>
</calcChain>
</file>

<file path=xl/sharedStrings.xml><?xml version="1.0" encoding="utf-8"?>
<sst xmlns="http://schemas.openxmlformats.org/spreadsheetml/2006/main" count="15" uniqueCount="15">
  <si>
    <t>MBANK</t>
  </si>
  <si>
    <t>MILLENNIUM</t>
  </si>
  <si>
    <t>INGBSK</t>
  </si>
  <si>
    <t>NORDEA</t>
  </si>
  <si>
    <t>BNPPL</t>
  </si>
  <si>
    <t>BANKBPH</t>
  </si>
  <si>
    <t>BOS</t>
  </si>
  <si>
    <t>HANDLOWY</t>
  </si>
  <si>
    <t>PEKAO</t>
  </si>
  <si>
    <t>L.p.</t>
  </si>
  <si>
    <t>Bank</t>
  </si>
  <si>
    <t>Skłononność do wypłat w latach 2000-2014</t>
  </si>
  <si>
    <t>Skłonność do płacenia (%)</t>
  </si>
  <si>
    <t xml:space="preserve">Rys. 3. </t>
  </si>
  <si>
    <t>Zmiany skłonności do płacenia dywidend w latach 2000–2014 badanego panelu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</si>
</sst>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indexed="22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" fontId="3" fillId="0" borderId="0" applyFont="0" applyFill="0" applyBorder="0" applyAlignment="0" applyProtection="0"/>
    <xf numFmtId="0" fontId="4" fillId="0" borderId="0"/>
    <xf numFmtId="0" fontId="5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/>
    <xf numFmtId="164" fontId="0" fillId="0" borderId="0" xfId="0" applyNumberFormat="1" applyFont="1" applyAlignment="1">
      <alignment horizontal="center"/>
    </xf>
  </cellXfs>
  <cellStyles count="4">
    <cellStyle name="Comma0" xfId="1"/>
    <cellStyle name="Normal_Income_statement_qrt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02405949256337E-2"/>
          <c:y val="5.1400554097404488E-2"/>
          <c:w val="0.88559949494949497"/>
          <c:h val="0.79523549139690874"/>
        </c:manualLayout>
      </c:layout>
      <c:lineChart>
        <c:grouping val="standard"/>
        <c:varyColors val="0"/>
        <c:ser>
          <c:idx val="0"/>
          <c:order val="0"/>
          <c:tx>
            <c:strRef>
              <c:f>'Skłonność do płacenia'!$E$17</c:f>
              <c:strCache>
                <c:ptCount val="1"/>
                <c:pt idx="0">
                  <c:v>Skłonność do płacenia (%)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ymbol val="none"/>
          </c:marker>
          <c:dLbls>
            <c:dLbl>
              <c:idx val="9"/>
              <c:layout>
                <c:manualLayout>
                  <c:x val="9.6212121212121207E-3"/>
                  <c:y val="-3.85774636228947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'Skłonność do płacenia'!$D$18:$D$32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'Skłonność do płacenia'!$E$18:$E$32</c:f>
              <c:numCache>
                <c:formatCode>0.0</c:formatCode>
                <c:ptCount val="15"/>
                <c:pt idx="0">
                  <c:v>66.666666666666657</c:v>
                </c:pt>
                <c:pt idx="1">
                  <c:v>44.444444444444443</c:v>
                </c:pt>
                <c:pt idx="2">
                  <c:v>55.555555555555557</c:v>
                </c:pt>
                <c:pt idx="3">
                  <c:v>66.666666666666657</c:v>
                </c:pt>
                <c:pt idx="4">
                  <c:v>55.555555555555557</c:v>
                </c:pt>
                <c:pt idx="5">
                  <c:v>66.666666666666657</c:v>
                </c:pt>
                <c:pt idx="6">
                  <c:v>55.555555555555557</c:v>
                </c:pt>
                <c:pt idx="7">
                  <c:v>66.666666666666657</c:v>
                </c:pt>
                <c:pt idx="8">
                  <c:v>55.555555555555557</c:v>
                </c:pt>
                <c:pt idx="9">
                  <c:v>0</c:v>
                </c:pt>
                <c:pt idx="10">
                  <c:v>22.222222222222221</c:v>
                </c:pt>
                <c:pt idx="11">
                  <c:v>44.444444444444443</c:v>
                </c:pt>
                <c:pt idx="12">
                  <c:v>22.222222222222221</c:v>
                </c:pt>
                <c:pt idx="13">
                  <c:v>33.333333333333329</c:v>
                </c:pt>
                <c:pt idx="14">
                  <c:v>55.555555555555557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16000"/>
        <c:axId val="86017536"/>
      </c:lineChart>
      <c:catAx>
        <c:axId val="8601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86017536"/>
        <c:crosses val="autoZero"/>
        <c:auto val="1"/>
        <c:lblAlgn val="ctr"/>
        <c:lblOffset val="100"/>
        <c:noMultiLvlLbl val="0"/>
      </c:catAx>
      <c:valAx>
        <c:axId val="86017536"/>
        <c:scaling>
          <c:orientation val="minMax"/>
          <c:max val="10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86016000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10738989898989899"/>
          <c:y val="0.7175856279203634"/>
          <c:w val="0.48064040404040409"/>
          <c:h val="0.1109159034074987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aseline="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19</xdr:row>
      <xdr:rowOff>66675</xdr:rowOff>
    </xdr:from>
    <xdr:to>
      <xdr:col>12</xdr:col>
      <xdr:colOff>416700</xdr:colOff>
      <xdr:row>33</xdr:row>
      <xdr:rowOff>33337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BS3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O26" sqref="O26"/>
    </sheetView>
  </sheetViews>
  <sheetFormatPr defaultRowHeight="15"/>
  <cols>
    <col min="3" max="3" width="14.28515625" customWidth="1"/>
    <col min="5" max="5" width="20.28515625" style="2" customWidth="1"/>
    <col min="6" max="6" width="8.28515625" style="2" customWidth="1"/>
    <col min="7" max="7" width="7.28515625" style="2" customWidth="1"/>
    <col min="38" max="38" width="9.28515625" bestFit="1" customWidth="1"/>
    <col min="39" max="39" width="9.5703125" bestFit="1" customWidth="1"/>
    <col min="40" max="40" width="10.28515625" customWidth="1"/>
    <col min="48" max="48" width="10.28515625" customWidth="1"/>
    <col min="71" max="71" width="31.7109375" customWidth="1"/>
  </cols>
  <sheetData>
    <row r="1" spans="4:71">
      <c r="D1" s="1">
        <v>1999</v>
      </c>
      <c r="E1" s="2">
        <v>6</v>
      </c>
    </row>
    <row r="2" spans="4:71">
      <c r="D2" s="1">
        <v>2000</v>
      </c>
      <c r="E2" s="2">
        <v>4</v>
      </c>
    </row>
    <row r="3" spans="4:71">
      <c r="D3" s="1">
        <v>2001</v>
      </c>
      <c r="E3" s="2">
        <v>5</v>
      </c>
    </row>
    <row r="4" spans="4:71">
      <c r="D4" s="1">
        <v>2002</v>
      </c>
      <c r="E4" s="2">
        <v>6</v>
      </c>
    </row>
    <row r="5" spans="4:71">
      <c r="D5" s="1">
        <v>2003</v>
      </c>
      <c r="E5" s="2">
        <v>5</v>
      </c>
    </row>
    <row r="6" spans="4:71">
      <c r="D6" s="1">
        <v>2004</v>
      </c>
      <c r="E6" s="2">
        <v>6</v>
      </c>
    </row>
    <row r="7" spans="4:71">
      <c r="D7" s="1">
        <v>2005</v>
      </c>
      <c r="E7" s="2">
        <v>5</v>
      </c>
    </row>
    <row r="8" spans="4:71">
      <c r="D8" s="1">
        <v>2006</v>
      </c>
      <c r="E8" s="2">
        <v>6</v>
      </c>
    </row>
    <row r="9" spans="4:71" ht="27.75" customHeight="1">
      <c r="D9" s="1">
        <v>2007</v>
      </c>
      <c r="E9" s="2">
        <v>5</v>
      </c>
      <c r="BQ9" s="3" t="s">
        <v>9</v>
      </c>
      <c r="BR9" s="3" t="s">
        <v>10</v>
      </c>
      <c r="BS9" s="4" t="s">
        <v>11</v>
      </c>
    </row>
    <row r="10" spans="4:71" ht="15.75">
      <c r="D10" s="1">
        <v>2008</v>
      </c>
      <c r="E10" s="2">
        <v>0</v>
      </c>
      <c r="BQ10" s="3">
        <v>1</v>
      </c>
      <c r="BR10" s="5" t="s">
        <v>5</v>
      </c>
      <c r="BS10" s="6">
        <v>46.666666666666664</v>
      </c>
    </row>
    <row r="11" spans="4:71" ht="15.75">
      <c r="D11" s="1">
        <v>2009</v>
      </c>
      <c r="E11" s="2">
        <v>2</v>
      </c>
      <c r="BQ11" s="3">
        <v>2</v>
      </c>
      <c r="BR11" s="3" t="s">
        <v>4</v>
      </c>
      <c r="BS11" s="6">
        <v>6.666666666666667</v>
      </c>
    </row>
    <row r="12" spans="4:71" ht="15.75">
      <c r="D12" s="1">
        <v>2010</v>
      </c>
      <c r="E12" s="2">
        <v>4</v>
      </c>
      <c r="BQ12" s="3">
        <v>3</v>
      </c>
      <c r="BR12" s="5" t="s">
        <v>6</v>
      </c>
      <c r="BS12" s="6">
        <v>40</v>
      </c>
    </row>
    <row r="13" spans="4:71" ht="15.75">
      <c r="D13" s="1">
        <v>2011</v>
      </c>
      <c r="E13" s="2">
        <v>2</v>
      </c>
      <c r="BQ13" s="3">
        <v>4</v>
      </c>
      <c r="BR13" s="3" t="s">
        <v>7</v>
      </c>
      <c r="BS13" s="6">
        <v>93.333333333333329</v>
      </c>
    </row>
    <row r="14" spans="4:71" ht="15.75">
      <c r="D14" s="1">
        <v>2012</v>
      </c>
      <c r="E14" s="2">
        <v>3</v>
      </c>
      <c r="BQ14" s="3">
        <v>5</v>
      </c>
      <c r="BR14" s="3" t="s">
        <v>2</v>
      </c>
      <c r="BS14" s="6">
        <v>73.333333333333329</v>
      </c>
    </row>
    <row r="15" spans="4:71" ht="15.75">
      <c r="D15" s="1">
        <v>2013</v>
      </c>
      <c r="E15" s="2">
        <v>5</v>
      </c>
      <c r="BQ15" s="3">
        <v>6</v>
      </c>
      <c r="BR15" s="3" t="s">
        <v>0</v>
      </c>
      <c r="BS15" s="6">
        <v>33.333333333333329</v>
      </c>
    </row>
    <row r="16" spans="4:71" ht="15.75">
      <c r="BQ16" s="3">
        <v>7</v>
      </c>
      <c r="BR16" s="3" t="s">
        <v>1</v>
      </c>
      <c r="BS16" s="6">
        <v>46.666666666666664</v>
      </c>
    </row>
    <row r="17" spans="4:71" ht="15.75">
      <c r="E17" s="2" t="s">
        <v>12</v>
      </c>
      <c r="BQ17" s="3">
        <v>8</v>
      </c>
      <c r="BR17" s="3" t="s">
        <v>3</v>
      </c>
      <c r="BS17" s="6">
        <v>6.666666666666667</v>
      </c>
    </row>
    <row r="18" spans="4:71" ht="15.75">
      <c r="D18" s="1">
        <v>2000</v>
      </c>
      <c r="E18" s="7">
        <f t="shared" ref="E18:E32" si="0">E1/9*100</f>
        <v>66.666666666666657</v>
      </c>
      <c r="BQ18" s="3">
        <v>9</v>
      </c>
      <c r="BR18" s="5" t="s">
        <v>8</v>
      </c>
      <c r="BS18" s="6">
        <v>80</v>
      </c>
    </row>
    <row r="19" spans="4:71">
      <c r="D19" s="1">
        <v>2001</v>
      </c>
      <c r="E19" s="7">
        <f t="shared" si="0"/>
        <v>44.444444444444443</v>
      </c>
    </row>
    <row r="20" spans="4:71">
      <c r="D20" s="1">
        <v>2002</v>
      </c>
      <c r="E20" s="7">
        <f t="shared" si="0"/>
        <v>55.555555555555557</v>
      </c>
    </row>
    <row r="21" spans="4:71">
      <c r="D21" s="1">
        <v>2003</v>
      </c>
      <c r="E21" s="7">
        <f t="shared" si="0"/>
        <v>66.666666666666657</v>
      </c>
    </row>
    <row r="22" spans="4:71">
      <c r="D22" s="1">
        <v>2004</v>
      </c>
      <c r="E22" s="7">
        <f t="shared" si="0"/>
        <v>55.555555555555557</v>
      </c>
    </row>
    <row r="23" spans="4:71">
      <c r="D23" s="1">
        <v>2005</v>
      </c>
      <c r="E23" s="7">
        <f t="shared" si="0"/>
        <v>66.666666666666657</v>
      </c>
    </row>
    <row r="24" spans="4:71">
      <c r="D24" s="1">
        <v>2006</v>
      </c>
      <c r="E24" s="7">
        <f t="shared" si="0"/>
        <v>55.555555555555557</v>
      </c>
    </row>
    <row r="25" spans="4:71">
      <c r="D25" s="1">
        <v>2007</v>
      </c>
      <c r="E25" s="7">
        <f t="shared" si="0"/>
        <v>66.666666666666657</v>
      </c>
    </row>
    <row r="26" spans="4:71">
      <c r="D26" s="1">
        <v>2008</v>
      </c>
      <c r="E26" s="7">
        <f t="shared" si="0"/>
        <v>55.555555555555557</v>
      </c>
    </row>
    <row r="27" spans="4:71">
      <c r="D27" s="1">
        <v>2009</v>
      </c>
      <c r="E27" s="7">
        <f t="shared" si="0"/>
        <v>0</v>
      </c>
    </row>
    <row r="28" spans="4:71">
      <c r="D28" s="1">
        <v>2010</v>
      </c>
      <c r="E28" s="7">
        <f t="shared" si="0"/>
        <v>22.222222222222221</v>
      </c>
    </row>
    <row r="29" spans="4:71">
      <c r="D29" s="1">
        <v>2011</v>
      </c>
      <c r="E29" s="7">
        <f t="shared" si="0"/>
        <v>44.444444444444443</v>
      </c>
    </row>
    <row r="30" spans="4:71">
      <c r="D30" s="1">
        <v>2012</v>
      </c>
      <c r="E30" s="7">
        <f t="shared" si="0"/>
        <v>22.222222222222221</v>
      </c>
    </row>
    <row r="31" spans="4:71">
      <c r="D31" s="1">
        <v>2013</v>
      </c>
      <c r="E31" s="7">
        <f t="shared" si="0"/>
        <v>33.333333333333329</v>
      </c>
    </row>
    <row r="32" spans="4:71">
      <c r="D32" s="1">
        <v>2014</v>
      </c>
      <c r="E32" s="7">
        <f t="shared" si="0"/>
        <v>55.555555555555557</v>
      </c>
    </row>
    <row r="35" spans="7:9">
      <c r="G35" s="2" t="s">
        <v>13</v>
      </c>
      <c r="I35" t="s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Skłonność do płacenia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dd</cp:lastModifiedBy>
  <dcterms:created xsi:type="dcterms:W3CDTF">2016-05-06T06:54:23Z</dcterms:created>
  <dcterms:modified xsi:type="dcterms:W3CDTF">2016-05-06T08:40:30Z</dcterms:modified>
</cp:coreProperties>
</file>