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Rys. 4." sheetId="1" r:id="rId1"/>
    <sheet name="Tablica 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<sst xmlns="http://schemas.openxmlformats.org/spreadsheetml/2006/main" count="46" uniqueCount="29">
  <si>
    <t>CAR</t>
  </si>
  <si>
    <t>Likelihood-ratio</t>
  </si>
  <si>
    <t>KNF</t>
  </si>
  <si>
    <t>Yt1</t>
  </si>
  <si>
    <t>ROAt</t>
  </si>
  <si>
    <t>lnSizeAt</t>
  </si>
  <si>
    <t>MVEt</t>
  </si>
  <si>
    <t>AGEt</t>
  </si>
  <si>
    <t>RRt</t>
  </si>
  <si>
    <t>CAR12</t>
  </si>
  <si>
    <t>ROADt</t>
  </si>
  <si>
    <t xml:space="preserve">Poziom istotności </t>
  </si>
  <si>
    <t>&lt;0,001</t>
  </si>
  <si>
    <t>Wald chi2 (k)</t>
  </si>
  <si>
    <t>poziom istotności</t>
  </si>
  <si>
    <t xml:space="preserve">prametr </t>
  </si>
  <si>
    <t>Symbol</t>
  </si>
  <si>
    <t xml:space="preserve">Zmienna </t>
  </si>
  <si>
    <t>Stała</t>
  </si>
  <si>
    <t>Model 1</t>
  </si>
  <si>
    <t>Model 2</t>
  </si>
  <si>
    <t>Model 3</t>
  </si>
  <si>
    <t>Model 4</t>
  </si>
  <si>
    <t>Model 5</t>
  </si>
  <si>
    <t>Parametr przy CAR &gt; x</t>
  </si>
  <si>
    <t>Tablica 2</t>
  </si>
  <si>
    <t>Wyniki estymacji modeli probitowych modeli panelowych z efektami losowymi skłonności do wypłat dywidend przez banki w latach 1999–2014</t>
  </si>
  <si>
    <t xml:space="preserve">Rys. 4. </t>
  </si>
  <si>
    <t>Rys. 4. Rozkład parametrów i ich poziomów istotności przy zmiennej CAR&gt;x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</si>
</sst>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5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164" fontId="0" fillId="0" borderId="0" xfId="0" applyNumberFormat="1"/>
    <xf numFmtId="0" fontId="2" fillId="3" borderId="1" xfId="0" applyFont="1" applyFill="1" applyBorder="1"/>
    <xf numFmtId="0" fontId="2" fillId="0" borderId="1" xfId="0" applyFont="1" applyBorder="1"/>
    <xf numFmtId="165" fontId="2" fillId="0" borderId="1" xfId="0" applyNumberFormat="1" applyFont="1" applyBorder="1"/>
    <xf numFmtId="0" fontId="2" fillId="0" borderId="1" xfId="0" applyFont="1" applyBorder="1" applyAlignment="1">
      <alignment horizontal="right"/>
    </xf>
    <xf numFmtId="165" fontId="2" fillId="3" borderId="1" xfId="0" applyNumberFormat="1" applyFont="1" applyFill="1" applyBorder="1"/>
    <xf numFmtId="0" fontId="2" fillId="3" borderId="1" xfId="0" applyFont="1" applyFill="1" applyBorder="1" applyAlignment="1">
      <alignment horizontal="right"/>
    </xf>
    <xf numFmtId="165" fontId="3" fillId="0" borderId="1" xfId="0" applyNumberFormat="1" applyFont="1" applyBorder="1"/>
    <xf numFmtId="2" fontId="2" fillId="3" borderId="1" xfId="0" applyNumberFormat="1" applyFont="1" applyFill="1" applyBorder="1"/>
    <xf numFmtId="0" fontId="2" fillId="0" borderId="1" xfId="0" applyFont="1" applyFill="1" applyBorder="1"/>
    <xf numFmtId="2" fontId="2" fillId="0" borderId="1" xfId="0" applyNumberFormat="1" applyFont="1" applyBorder="1"/>
    <xf numFmtId="0" fontId="2" fillId="3" borderId="1" xfId="0" applyFont="1" applyFill="1" applyBorder="1" applyAlignment="1">
      <alignment wrapText="1"/>
    </xf>
    <xf numFmtId="0" fontId="4" fillId="0" borderId="0" xfId="0" applyFont="1"/>
    <xf numFmtId="0" fontId="2" fillId="3" borderId="1" xfId="0" applyFont="1" applyFill="1" applyBorder="1" applyAlignment="1"/>
    <xf numFmtId="0" fontId="2" fillId="0" borderId="1" xfId="0" applyFont="1" applyBorder="1" applyAlignment="1"/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035353535353532E-2"/>
          <c:y val="5.0437184157950413E-2"/>
          <c:w val="0.89577209098862642"/>
          <c:h val="0.71905668507854437"/>
        </c:manualLayout>
      </c:layout>
      <c:lineChart>
        <c:grouping val="standard"/>
        <c:varyColors val="0"/>
        <c:ser>
          <c:idx val="0"/>
          <c:order val="0"/>
          <c:tx>
            <c:strRef>
              <c:f>'Rys. 4.'!$F$2</c:f>
              <c:strCache>
                <c:ptCount val="1"/>
                <c:pt idx="0">
                  <c:v>Parametr przy CAR &gt; x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</a:ln>
          </c:spPr>
          <c:marker>
            <c:symbol val="none"/>
          </c:marker>
          <c:cat>
            <c:numRef>
              <c:f>'Rys. 4.'!$E$3:$E$19</c:f>
              <c:numCache>
                <c:formatCode>0.0</c:formatCode>
                <c:ptCount val="17"/>
                <c:pt idx="0">
                  <c:v>10.8</c:v>
                </c:pt>
                <c:pt idx="1">
                  <c:v>11</c:v>
                </c:pt>
                <c:pt idx="2">
                  <c:v>11.2</c:v>
                </c:pt>
                <c:pt idx="3">
                  <c:v>11.4</c:v>
                </c:pt>
                <c:pt idx="4">
                  <c:v>11.6</c:v>
                </c:pt>
                <c:pt idx="5">
                  <c:v>11.8</c:v>
                </c:pt>
                <c:pt idx="6">
                  <c:v>12</c:v>
                </c:pt>
                <c:pt idx="7">
                  <c:v>12.2</c:v>
                </c:pt>
                <c:pt idx="8">
                  <c:v>12.4</c:v>
                </c:pt>
                <c:pt idx="9">
                  <c:v>12.6</c:v>
                </c:pt>
                <c:pt idx="10">
                  <c:v>12.8</c:v>
                </c:pt>
                <c:pt idx="11">
                  <c:v>13</c:v>
                </c:pt>
                <c:pt idx="12">
                  <c:v>13.2</c:v>
                </c:pt>
                <c:pt idx="13">
                  <c:v>13.4</c:v>
                </c:pt>
                <c:pt idx="14">
                  <c:v>13.6</c:v>
                </c:pt>
                <c:pt idx="15">
                  <c:v>13.8</c:v>
                </c:pt>
                <c:pt idx="16">
                  <c:v>14</c:v>
                </c:pt>
              </c:numCache>
            </c:numRef>
          </c:cat>
          <c:val>
            <c:numRef>
              <c:f>'Rys. 4.'!$F$3:$F$19</c:f>
              <c:numCache>
                <c:formatCode>General</c:formatCode>
                <c:ptCount val="17"/>
                <c:pt idx="0">
                  <c:v>1.2280709999999999</c:v>
                </c:pt>
                <c:pt idx="1">
                  <c:v>1.227819</c:v>
                </c:pt>
                <c:pt idx="2">
                  <c:v>1.021817</c:v>
                </c:pt>
                <c:pt idx="3">
                  <c:v>1.1465609999999999</c:v>
                </c:pt>
                <c:pt idx="4">
                  <c:v>1.04461</c:v>
                </c:pt>
                <c:pt idx="5">
                  <c:v>1.452358</c:v>
                </c:pt>
                <c:pt idx="6">
                  <c:v>1.544378</c:v>
                </c:pt>
                <c:pt idx="7">
                  <c:v>1.1244240000000001</c:v>
                </c:pt>
                <c:pt idx="8">
                  <c:v>1.197587</c:v>
                </c:pt>
                <c:pt idx="9">
                  <c:v>1.1624680000000001</c:v>
                </c:pt>
                <c:pt idx="10">
                  <c:v>1.2090700000000001</c:v>
                </c:pt>
                <c:pt idx="11">
                  <c:v>1.0058260000000001</c:v>
                </c:pt>
                <c:pt idx="12">
                  <c:v>1.0058260000000001</c:v>
                </c:pt>
                <c:pt idx="13">
                  <c:v>0.88183440000000002</c:v>
                </c:pt>
                <c:pt idx="14">
                  <c:v>0.64918359999999997</c:v>
                </c:pt>
                <c:pt idx="15">
                  <c:v>0.8422769</c:v>
                </c:pt>
                <c:pt idx="16">
                  <c:v>1.1257630000000001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875136"/>
        <c:axId val="106876928"/>
      </c:lineChart>
      <c:lineChart>
        <c:grouping val="standard"/>
        <c:varyColors val="0"/>
        <c:ser>
          <c:idx val="1"/>
          <c:order val="1"/>
          <c:tx>
            <c:strRef>
              <c:f>'Rys. 4.'!$G$2</c:f>
              <c:strCache>
                <c:ptCount val="1"/>
                <c:pt idx="0">
                  <c:v>Poziom istotności </c:v>
                </c:pt>
              </c:strCache>
            </c:strRef>
          </c:tx>
          <c:spPr>
            <a:ln>
              <a:solidFill>
                <a:schemeClr val="tx1">
                  <a:lumMod val="75000"/>
                  <a:lumOff val="25000"/>
                </a:schemeClr>
              </a:solidFill>
            </a:ln>
          </c:spPr>
          <c:marker>
            <c:symbol val="none"/>
          </c:marker>
          <c:cat>
            <c:numRef>
              <c:f>'Rys. 4.'!$E$3:$E$19</c:f>
              <c:numCache>
                <c:formatCode>0.0</c:formatCode>
                <c:ptCount val="17"/>
                <c:pt idx="0">
                  <c:v>10.8</c:v>
                </c:pt>
                <c:pt idx="1">
                  <c:v>11</c:v>
                </c:pt>
                <c:pt idx="2">
                  <c:v>11.2</c:v>
                </c:pt>
                <c:pt idx="3">
                  <c:v>11.4</c:v>
                </c:pt>
                <c:pt idx="4">
                  <c:v>11.6</c:v>
                </c:pt>
                <c:pt idx="5">
                  <c:v>11.8</c:v>
                </c:pt>
                <c:pt idx="6">
                  <c:v>12</c:v>
                </c:pt>
                <c:pt idx="7">
                  <c:v>12.2</c:v>
                </c:pt>
                <c:pt idx="8">
                  <c:v>12.4</c:v>
                </c:pt>
                <c:pt idx="9">
                  <c:v>12.6</c:v>
                </c:pt>
                <c:pt idx="10">
                  <c:v>12.8</c:v>
                </c:pt>
                <c:pt idx="11">
                  <c:v>13</c:v>
                </c:pt>
                <c:pt idx="12">
                  <c:v>13.2</c:v>
                </c:pt>
                <c:pt idx="13">
                  <c:v>13.4</c:v>
                </c:pt>
                <c:pt idx="14">
                  <c:v>13.6</c:v>
                </c:pt>
                <c:pt idx="15">
                  <c:v>13.8</c:v>
                </c:pt>
                <c:pt idx="16">
                  <c:v>14</c:v>
                </c:pt>
              </c:numCache>
            </c:numRef>
          </c:cat>
          <c:val>
            <c:numRef>
              <c:f>'Rys. 4.'!$G$3:$G$19</c:f>
              <c:numCache>
                <c:formatCode>General</c:formatCode>
                <c:ptCount val="17"/>
                <c:pt idx="0">
                  <c:v>9.0999999999999998E-2</c:v>
                </c:pt>
                <c:pt idx="1">
                  <c:v>9.0999999999999998E-2</c:v>
                </c:pt>
                <c:pt idx="2">
                  <c:v>6.7000000000000004E-2</c:v>
                </c:pt>
                <c:pt idx="3">
                  <c:v>2.8000000000000001E-2</c:v>
                </c:pt>
                <c:pt idx="4">
                  <c:v>3.5000000000000003E-2</c:v>
                </c:pt>
                <c:pt idx="5">
                  <c:v>2E-3</c:v>
                </c:pt>
                <c:pt idx="6">
                  <c:v>1E-3</c:v>
                </c:pt>
                <c:pt idx="7">
                  <c:v>1.4E-2</c:v>
                </c:pt>
                <c:pt idx="8">
                  <c:v>0.01</c:v>
                </c:pt>
                <c:pt idx="9">
                  <c:v>0.01</c:v>
                </c:pt>
                <c:pt idx="10">
                  <c:v>7.0000000000000001E-3</c:v>
                </c:pt>
                <c:pt idx="11">
                  <c:v>1.7000000000000001E-2</c:v>
                </c:pt>
                <c:pt idx="12">
                  <c:v>1.7000000000000001E-2</c:v>
                </c:pt>
                <c:pt idx="13">
                  <c:v>3.2000000000000001E-2</c:v>
                </c:pt>
                <c:pt idx="14">
                  <c:v>9.4E-2</c:v>
                </c:pt>
                <c:pt idx="15">
                  <c:v>4.1000000000000002E-2</c:v>
                </c:pt>
                <c:pt idx="16">
                  <c:v>1.2999999999999999E-2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6880000"/>
        <c:axId val="106878464"/>
      </c:lineChart>
      <c:catAx>
        <c:axId val="106875136"/>
        <c:scaling>
          <c:orientation val="minMax"/>
        </c:scaling>
        <c:delete val="0"/>
        <c:axPos val="b"/>
        <c:numFmt formatCode="0.0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l-PL"/>
          </a:p>
        </c:txPr>
        <c:crossAx val="106876928"/>
        <c:crosses val="autoZero"/>
        <c:auto val="1"/>
        <c:lblAlgn val="ctr"/>
        <c:lblOffset val="100"/>
        <c:noMultiLvlLbl val="0"/>
      </c:catAx>
      <c:valAx>
        <c:axId val="1068769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06875136"/>
        <c:crosses val="autoZero"/>
        <c:crossBetween val="between"/>
        <c:majorUnit val="0.9"/>
      </c:valAx>
      <c:valAx>
        <c:axId val="106878464"/>
        <c:scaling>
          <c:orientation val="minMax"/>
        </c:scaling>
        <c:delete val="0"/>
        <c:axPos val="r"/>
        <c:numFmt formatCode="#,##0.00" sourceLinked="0"/>
        <c:majorTickMark val="out"/>
        <c:minorTickMark val="none"/>
        <c:tickLblPos val="nextTo"/>
        <c:crossAx val="106880000"/>
        <c:crosses val="max"/>
        <c:crossBetween val="between"/>
        <c:majorUnit val="5.000000000000001E-2"/>
      </c:valAx>
      <c:catAx>
        <c:axId val="106880000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106878464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11438989898989899"/>
          <c:y val="0.90111881537195915"/>
          <c:w val="0.75197777777777774"/>
          <c:h val="8.3955811493712534E-2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txPr>
    <a:bodyPr/>
    <a:lstStyle/>
    <a:p>
      <a:pPr>
        <a:defRPr sz="900" baseline="0"/>
      </a:pPr>
      <a:endParaRPr lang="pl-PL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276225</xdr:colOff>
      <xdr:row>5</xdr:row>
      <xdr:rowOff>171450</xdr:rowOff>
    </xdr:from>
    <xdr:to>
      <xdr:col>14</xdr:col>
      <xdr:colOff>578625</xdr:colOff>
      <xdr:row>19</xdr:row>
      <xdr:rowOff>57150</xdr:rowOff>
    </xdr:to>
    <xdr:graphicFrame macro="">
      <xdr:nvGraphicFramePr>
        <xdr:cNvPr id="3" name="Wykres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P22"/>
  <sheetViews>
    <sheetView tabSelected="1" topLeftCell="B1" workbookViewId="0">
      <selection activeCell="Q26" sqref="Q26"/>
    </sheetView>
  </sheetViews>
  <sheetFormatPr defaultRowHeight="15" x14ac:dyDescent="0.25"/>
  <sheetData>
    <row r="2" spans="5:7" x14ac:dyDescent="0.25">
      <c r="F2" t="s">
        <v>24</v>
      </c>
      <c r="G2" t="s">
        <v>11</v>
      </c>
    </row>
    <row r="3" spans="5:7" x14ac:dyDescent="0.25">
      <c r="E3" s="4">
        <v>10.8</v>
      </c>
      <c r="F3" s="2">
        <v>1.2280709999999999</v>
      </c>
      <c r="G3" s="2">
        <v>9.0999999999999998E-2</v>
      </c>
    </row>
    <row r="4" spans="5:7" x14ac:dyDescent="0.25">
      <c r="E4" s="4">
        <v>11</v>
      </c>
      <c r="F4" s="2">
        <v>1.227819</v>
      </c>
      <c r="G4" s="2">
        <v>9.0999999999999998E-2</v>
      </c>
    </row>
    <row r="5" spans="5:7" x14ac:dyDescent="0.25">
      <c r="E5" s="4">
        <v>11.2</v>
      </c>
      <c r="F5" s="2">
        <v>1.021817</v>
      </c>
      <c r="G5" s="2">
        <v>6.7000000000000004E-2</v>
      </c>
    </row>
    <row r="6" spans="5:7" x14ac:dyDescent="0.25">
      <c r="E6" s="4">
        <v>11.4</v>
      </c>
      <c r="F6" s="1">
        <v>1.1465609999999999</v>
      </c>
      <c r="G6" s="1">
        <v>2.8000000000000001E-2</v>
      </c>
    </row>
    <row r="7" spans="5:7" x14ac:dyDescent="0.25">
      <c r="E7" s="4">
        <v>11.6</v>
      </c>
      <c r="F7" s="1">
        <v>1.04461</v>
      </c>
      <c r="G7" s="1">
        <v>3.5000000000000003E-2</v>
      </c>
    </row>
    <row r="8" spans="5:7" x14ac:dyDescent="0.25">
      <c r="E8" s="4">
        <v>11.8</v>
      </c>
      <c r="F8" s="1">
        <v>1.452358</v>
      </c>
      <c r="G8" s="1">
        <v>2E-3</v>
      </c>
    </row>
    <row r="9" spans="5:7" x14ac:dyDescent="0.25">
      <c r="E9" s="4">
        <v>12</v>
      </c>
      <c r="F9" s="3">
        <v>1.544378</v>
      </c>
      <c r="G9" s="1">
        <v>1E-3</v>
      </c>
    </row>
    <row r="10" spans="5:7" x14ac:dyDescent="0.25">
      <c r="E10" s="4">
        <v>12.2</v>
      </c>
      <c r="F10" s="1">
        <v>1.1244240000000001</v>
      </c>
      <c r="G10" s="1">
        <v>1.4E-2</v>
      </c>
    </row>
    <row r="11" spans="5:7" x14ac:dyDescent="0.25">
      <c r="E11" s="4">
        <v>12.4</v>
      </c>
      <c r="F11" s="1">
        <v>1.197587</v>
      </c>
      <c r="G11" s="1">
        <v>0.01</v>
      </c>
    </row>
    <row r="12" spans="5:7" x14ac:dyDescent="0.25">
      <c r="E12" s="4">
        <v>12.6</v>
      </c>
      <c r="F12" s="1">
        <v>1.1624680000000001</v>
      </c>
      <c r="G12" s="1">
        <v>0.01</v>
      </c>
    </row>
    <row r="13" spans="5:7" x14ac:dyDescent="0.25">
      <c r="E13" s="4">
        <v>12.8</v>
      </c>
      <c r="F13" s="1">
        <v>1.2090700000000001</v>
      </c>
      <c r="G13" s="1">
        <v>7.0000000000000001E-3</v>
      </c>
    </row>
    <row r="14" spans="5:7" x14ac:dyDescent="0.25">
      <c r="E14" s="4">
        <v>13</v>
      </c>
      <c r="F14" s="1">
        <v>1.0058260000000001</v>
      </c>
      <c r="G14" s="1">
        <v>1.7000000000000001E-2</v>
      </c>
    </row>
    <row r="15" spans="5:7" x14ac:dyDescent="0.25">
      <c r="E15" s="4">
        <v>13.2</v>
      </c>
      <c r="F15" s="1">
        <v>1.0058260000000001</v>
      </c>
      <c r="G15" s="1">
        <v>1.7000000000000001E-2</v>
      </c>
    </row>
    <row r="16" spans="5:7" x14ac:dyDescent="0.25">
      <c r="E16" s="4">
        <v>13.4</v>
      </c>
      <c r="F16" s="1">
        <v>0.88183440000000002</v>
      </c>
      <c r="G16" s="1">
        <v>3.2000000000000001E-2</v>
      </c>
    </row>
    <row r="17" spans="5:16" x14ac:dyDescent="0.25">
      <c r="E17" s="4">
        <v>13.6</v>
      </c>
      <c r="F17" s="1">
        <v>0.64918359999999997</v>
      </c>
      <c r="G17" s="2">
        <v>9.4E-2</v>
      </c>
    </row>
    <row r="18" spans="5:16" x14ac:dyDescent="0.25">
      <c r="E18" s="4">
        <v>13.8</v>
      </c>
      <c r="F18" s="1">
        <v>0.8422769</v>
      </c>
      <c r="G18" s="1">
        <v>4.1000000000000002E-2</v>
      </c>
    </row>
    <row r="19" spans="5:16" x14ac:dyDescent="0.25">
      <c r="E19" s="4">
        <v>14</v>
      </c>
      <c r="F19" s="1">
        <v>1.1257630000000001</v>
      </c>
      <c r="G19" s="1">
        <v>1.2999999999999999E-2</v>
      </c>
    </row>
    <row r="22" spans="5:16" x14ac:dyDescent="0.25">
      <c r="J22" t="s">
        <v>27</v>
      </c>
      <c r="K22" t="s">
        <v>28</v>
      </c>
      <c r="P22">
        <v>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9"/>
  <sheetViews>
    <sheetView workbookViewId="0">
      <selection activeCell="R12" sqref="R12"/>
    </sheetView>
  </sheetViews>
  <sheetFormatPr defaultRowHeight="15" x14ac:dyDescent="0.25"/>
  <sheetData>
    <row r="2" spans="2:13" x14ac:dyDescent="0.25">
      <c r="C2" s="16" t="s">
        <v>25</v>
      </c>
      <c r="E2" s="16" t="s">
        <v>26</v>
      </c>
    </row>
    <row r="5" spans="2:13" ht="15.75" x14ac:dyDescent="0.25">
      <c r="B5" s="17" t="s">
        <v>17</v>
      </c>
      <c r="C5" s="17" t="s">
        <v>16</v>
      </c>
      <c r="D5" s="17" t="s">
        <v>19</v>
      </c>
      <c r="E5" s="17"/>
      <c r="F5" s="17" t="s">
        <v>20</v>
      </c>
      <c r="G5" s="17"/>
      <c r="H5" s="17" t="s">
        <v>21</v>
      </c>
      <c r="I5" s="17"/>
      <c r="J5" s="17" t="s">
        <v>22</v>
      </c>
      <c r="K5" s="17"/>
      <c r="L5" s="17" t="s">
        <v>23</v>
      </c>
      <c r="M5" s="17"/>
    </row>
    <row r="6" spans="2:13" ht="31.5" x14ac:dyDescent="0.25">
      <c r="B6" s="18"/>
      <c r="C6" s="18"/>
      <c r="D6" s="5" t="s">
        <v>15</v>
      </c>
      <c r="E6" s="15" t="s">
        <v>14</v>
      </c>
      <c r="F6" s="5" t="s">
        <v>15</v>
      </c>
      <c r="G6" s="15" t="s">
        <v>14</v>
      </c>
      <c r="H6" s="5" t="s">
        <v>15</v>
      </c>
      <c r="I6" s="15" t="s">
        <v>14</v>
      </c>
      <c r="J6" s="5" t="s">
        <v>15</v>
      </c>
      <c r="K6" s="15" t="s">
        <v>14</v>
      </c>
      <c r="L6" s="5" t="s">
        <v>15</v>
      </c>
      <c r="M6" s="15" t="s">
        <v>14</v>
      </c>
    </row>
    <row r="7" spans="2:13" ht="15.75" x14ac:dyDescent="0.25">
      <c r="B7" s="6" t="s">
        <v>18</v>
      </c>
      <c r="C7" s="5"/>
      <c r="D7" s="7">
        <v>-1.442593</v>
      </c>
      <c r="E7" s="8">
        <v>4.4999999999999998E-2</v>
      </c>
      <c r="F7" s="7">
        <v>-1.5425530000000001</v>
      </c>
      <c r="G7" s="6">
        <v>1.7000000000000001E-2</v>
      </c>
      <c r="H7" s="9">
        <v>-12.730420000000001</v>
      </c>
      <c r="I7" s="10">
        <v>1E-3</v>
      </c>
      <c r="J7" s="7">
        <v>-11.3386</v>
      </c>
      <c r="K7" s="6">
        <v>3.0000000000000001E-3</v>
      </c>
      <c r="L7" s="7">
        <v>-9.0748250000000006</v>
      </c>
      <c r="M7" s="6">
        <v>4.0000000000000001E-3</v>
      </c>
    </row>
    <row r="8" spans="2:13" ht="15.75" x14ac:dyDescent="0.25">
      <c r="B8" s="6"/>
      <c r="C8" s="5" t="s">
        <v>0</v>
      </c>
      <c r="D8" s="7">
        <v>0.1183049</v>
      </c>
      <c r="E8" s="8">
        <v>1E-3</v>
      </c>
      <c r="F8" s="7">
        <v>8.7024500000000005E-2</v>
      </c>
      <c r="G8" s="6">
        <v>1.7000000000000001E-2</v>
      </c>
      <c r="H8" s="9">
        <v>0.1242591</v>
      </c>
      <c r="I8" s="10">
        <v>1.4E-2</v>
      </c>
      <c r="J8" s="7">
        <v>9.9988400000000005E-2</v>
      </c>
      <c r="K8" s="6">
        <v>4.7E-2</v>
      </c>
      <c r="L8" s="6"/>
      <c r="M8" s="6"/>
    </row>
    <row r="9" spans="2:13" ht="15.75" x14ac:dyDescent="0.25">
      <c r="B9" s="6"/>
      <c r="C9" s="6" t="s">
        <v>9</v>
      </c>
      <c r="D9" s="7"/>
      <c r="E9" s="8"/>
      <c r="F9" s="7"/>
      <c r="G9" s="6"/>
      <c r="H9" s="7"/>
      <c r="I9" s="8"/>
      <c r="J9" s="7"/>
      <c r="K9" s="6"/>
      <c r="L9" s="11">
        <v>1.544378</v>
      </c>
      <c r="M9" s="6">
        <v>1E-3</v>
      </c>
    </row>
    <row r="10" spans="2:13" ht="15.75" x14ac:dyDescent="0.25">
      <c r="B10" s="6"/>
      <c r="C10" s="5" t="s">
        <v>2</v>
      </c>
      <c r="D10" s="7">
        <v>-1.1551260000000001</v>
      </c>
      <c r="E10" s="10" t="s">
        <v>12</v>
      </c>
      <c r="F10" s="7">
        <v>-0.81319370000000002</v>
      </c>
      <c r="G10" s="6">
        <v>1.4E-2</v>
      </c>
      <c r="H10" s="9">
        <v>-3.9187530000000002</v>
      </c>
      <c r="I10" s="10" t="s">
        <v>12</v>
      </c>
      <c r="J10" s="7">
        <v>-2.1376900000000001</v>
      </c>
      <c r="K10" s="5" t="s">
        <v>12</v>
      </c>
      <c r="L10" s="7">
        <v>-3.9579460000000002</v>
      </c>
      <c r="M10" s="6">
        <v>1E-3</v>
      </c>
    </row>
    <row r="11" spans="2:13" ht="15.75" x14ac:dyDescent="0.25">
      <c r="B11" s="6"/>
      <c r="C11" s="6" t="s">
        <v>3</v>
      </c>
      <c r="D11" s="7"/>
      <c r="E11" s="8"/>
      <c r="F11" s="7">
        <v>0.90728209999999998</v>
      </c>
      <c r="G11" s="6">
        <v>4.0000000000000001E-3</v>
      </c>
      <c r="H11" s="7"/>
      <c r="I11" s="8"/>
      <c r="J11" s="7"/>
      <c r="K11" s="6"/>
      <c r="L11" s="7"/>
      <c r="M11" s="6"/>
    </row>
    <row r="12" spans="2:13" ht="15.75" x14ac:dyDescent="0.25">
      <c r="B12" s="6"/>
      <c r="C12" s="5" t="s">
        <v>4</v>
      </c>
      <c r="D12" s="7"/>
      <c r="E12" s="8"/>
      <c r="F12" s="7"/>
      <c r="G12" s="6"/>
      <c r="H12" s="9">
        <v>0.83557579999999998</v>
      </c>
      <c r="I12" s="10">
        <v>2.8000000000000001E-2</v>
      </c>
      <c r="J12" s="7"/>
      <c r="K12" s="6"/>
      <c r="L12" s="7">
        <v>1.1549769999999999</v>
      </c>
      <c r="M12" s="6">
        <v>6.0000000000000001E-3</v>
      </c>
    </row>
    <row r="13" spans="2:13" ht="15.75" x14ac:dyDescent="0.25">
      <c r="B13" s="6"/>
      <c r="C13" s="5" t="s">
        <v>10</v>
      </c>
      <c r="D13" s="7"/>
      <c r="E13" s="8"/>
      <c r="F13" s="7"/>
      <c r="G13" s="6"/>
      <c r="H13" s="7"/>
      <c r="I13" s="8"/>
      <c r="J13" s="7">
        <v>0.90956919999999997</v>
      </c>
      <c r="K13" s="6">
        <v>2.3E-2</v>
      </c>
      <c r="L13" s="7"/>
      <c r="M13" s="6"/>
    </row>
    <row r="14" spans="2:13" ht="15.75" x14ac:dyDescent="0.25">
      <c r="B14" s="6"/>
      <c r="C14" s="5" t="s">
        <v>5</v>
      </c>
      <c r="D14" s="7"/>
      <c r="E14" s="8"/>
      <c r="F14" s="7"/>
      <c r="G14" s="6"/>
      <c r="H14" s="9">
        <v>1.2315449999999999</v>
      </c>
      <c r="I14" s="10" t="s">
        <v>12</v>
      </c>
      <c r="J14" s="7">
        <v>1.2351620000000001</v>
      </c>
      <c r="K14" s="6">
        <v>1E-3</v>
      </c>
      <c r="L14" s="7">
        <v>0.957839</v>
      </c>
      <c r="M14" s="6">
        <v>4.0000000000000001E-3</v>
      </c>
    </row>
    <row r="15" spans="2:13" ht="15.75" x14ac:dyDescent="0.25">
      <c r="B15" s="6"/>
      <c r="C15" s="5" t="s">
        <v>6</v>
      </c>
      <c r="D15" s="7"/>
      <c r="E15" s="8"/>
      <c r="F15" s="7"/>
      <c r="G15" s="6"/>
      <c r="H15" s="9">
        <v>-0.33034150000000001</v>
      </c>
      <c r="I15" s="10">
        <v>4.0000000000000001E-3</v>
      </c>
      <c r="J15" s="7">
        <v>-0.29288229999999998</v>
      </c>
      <c r="K15" s="6">
        <v>4.0000000000000001E-3</v>
      </c>
      <c r="L15" s="7">
        <v>-0.3598248</v>
      </c>
      <c r="M15" s="6">
        <v>2E-3</v>
      </c>
    </row>
    <row r="16" spans="2:13" ht="15.75" x14ac:dyDescent="0.25">
      <c r="B16" s="6"/>
      <c r="C16" s="5" t="s">
        <v>7</v>
      </c>
      <c r="D16" s="7"/>
      <c r="E16" s="8"/>
      <c r="F16" s="7"/>
      <c r="G16" s="6"/>
      <c r="H16" s="9">
        <v>0.2043835</v>
      </c>
      <c r="I16" s="10">
        <v>3.2000000000000001E-2</v>
      </c>
      <c r="J16" s="7"/>
      <c r="K16" s="6"/>
      <c r="L16" s="7">
        <v>0.19983690000000001</v>
      </c>
      <c r="M16" s="6">
        <v>4.2000000000000003E-2</v>
      </c>
    </row>
    <row r="17" spans="2:13" ht="15.75" x14ac:dyDescent="0.25">
      <c r="B17" s="6"/>
      <c r="C17" s="5" t="s">
        <v>8</v>
      </c>
      <c r="D17" s="7"/>
      <c r="E17" s="8"/>
      <c r="F17" s="7"/>
      <c r="G17" s="6"/>
      <c r="H17" s="7"/>
      <c r="I17" s="8"/>
      <c r="J17" s="7">
        <v>1.35914E-2</v>
      </c>
      <c r="K17" s="6">
        <v>2.5000000000000001E-2</v>
      </c>
      <c r="L17" s="7"/>
      <c r="M17" s="6"/>
    </row>
    <row r="18" spans="2:13" ht="15.75" x14ac:dyDescent="0.25">
      <c r="B18" s="6"/>
      <c r="C18" s="5" t="s">
        <v>1</v>
      </c>
      <c r="D18" s="6">
        <v>34.409999999999997</v>
      </c>
      <c r="E18" s="10" t="s">
        <v>12</v>
      </c>
      <c r="F18" s="6">
        <v>9.36</v>
      </c>
      <c r="G18" s="6">
        <v>1E-3</v>
      </c>
      <c r="H18" s="12">
        <v>11.75</v>
      </c>
      <c r="I18" s="10" t="s">
        <v>12</v>
      </c>
      <c r="J18" s="6">
        <v>11.72</v>
      </c>
      <c r="K18" s="10" t="s">
        <v>12</v>
      </c>
      <c r="L18" s="13">
        <v>12.43</v>
      </c>
      <c r="M18" s="10" t="s">
        <v>12</v>
      </c>
    </row>
    <row r="19" spans="2:13" ht="15.75" x14ac:dyDescent="0.25">
      <c r="B19" s="6"/>
      <c r="C19" s="5" t="s">
        <v>13</v>
      </c>
      <c r="D19" s="6">
        <v>21.56</v>
      </c>
      <c r="E19" s="10" t="s">
        <v>12</v>
      </c>
      <c r="F19" s="5">
        <v>29.95</v>
      </c>
      <c r="G19" s="10" t="s">
        <v>12</v>
      </c>
      <c r="H19" s="12">
        <v>23.77</v>
      </c>
      <c r="I19" s="5">
        <v>5.9999999999999995E-4</v>
      </c>
      <c r="J19" s="6">
        <v>22.81</v>
      </c>
      <c r="K19" s="6">
        <v>8.9999999999999998E-4</v>
      </c>
      <c r="L19" s="14">
        <v>24.7</v>
      </c>
      <c r="M19" s="6">
        <v>4.0000000000000002E-4</v>
      </c>
    </row>
  </sheetData>
  <mergeCells count="7">
    <mergeCell ref="C5:C6"/>
    <mergeCell ref="B5:B6"/>
    <mergeCell ref="H5:I5"/>
    <mergeCell ref="D5:E5"/>
    <mergeCell ref="F5:G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Rys. 4.</vt:lpstr>
      <vt:lpstr>Tablica 2</vt:lpstr>
      <vt:lpstr>Arkusz3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2016-05-06T08:40:17Z</dcterms:modified>
</cp:coreProperties>
</file>