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d5a7fb17579990e/Arbitration/"/>
    </mc:Choice>
  </mc:AlternateContent>
  <xr:revisionPtr revIDLastSave="0" documentId="8_{7EA0E982-A720-4D32-A303-C510E54416A4}" xr6:coauthVersionLast="47" xr6:coauthVersionMax="47" xr10:uidLastSave="{00000000-0000-0000-0000-000000000000}"/>
  <bookViews>
    <workbookView xWindow="-108" yWindow="-108" windowWidth="23256" windowHeight="12576" xr2:uid="{13823292-4DF0-4A3B-B974-318C65592A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3" i="1"/>
  <c r="F3" i="1"/>
  <c r="F5" i="1"/>
  <c r="F6" i="1"/>
  <c r="F7" i="1"/>
  <c r="F8" i="1"/>
  <c r="F9" i="1"/>
  <c r="F4" i="1"/>
</calcChain>
</file>

<file path=xl/sharedStrings.xml><?xml version="1.0" encoding="utf-8"?>
<sst xmlns="http://schemas.openxmlformats.org/spreadsheetml/2006/main" count="7" uniqueCount="7">
  <si>
    <t>USA</t>
  </si>
  <si>
    <t>China</t>
  </si>
  <si>
    <t>Japan</t>
  </si>
  <si>
    <t>Germany</t>
  </si>
  <si>
    <t>UK</t>
  </si>
  <si>
    <t>India</t>
  </si>
  <si>
    <t>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</si>
</sst>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_);[Red]\(#,##0.000\)"/>
  </numFmts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EC13-2289-4BD6-BDC9-09EC9B7E7951}">
  <dimension ref="B2:G9"/>
  <sheetViews>
    <sheetView tabSelected="1" workbookViewId="0">
      <selection activeCell="J5" sqref="J5"/>
    </sheetView>
  </sheetViews>
  <sheetFormatPr defaultRowHeight="18"/>
  <cols>
    <col min="6" max="6" width="10.09765625" bestFit="1" customWidth="1"/>
    <col min="7" max="7" width="11.19921875" bestFit="1" customWidth="1"/>
  </cols>
  <sheetData>
    <row r="2" spans="2:7" ht="18.600000000000001" thickBot="1"/>
    <row r="3" spans="2:7" ht="18.600000000000001" thickBot="1">
      <c r="B3" s="1" t="s">
        <v>0</v>
      </c>
      <c r="C3" s="2">
        <v>196</v>
      </c>
      <c r="D3" s="2">
        <v>39</v>
      </c>
      <c r="E3" s="3">
        <v>21380</v>
      </c>
      <c r="F3" s="7">
        <f>C3/$C$3*$E$3/E3</f>
        <v>1</v>
      </c>
      <c r="G3" s="7">
        <f>D3/$D$3*$E$3/E3</f>
        <v>1</v>
      </c>
    </row>
    <row r="4" spans="2:7" ht="18.600000000000001" thickBot="1">
      <c r="B4" s="4" t="s">
        <v>1</v>
      </c>
      <c r="C4" s="5">
        <v>105</v>
      </c>
      <c r="D4" s="5">
        <v>67</v>
      </c>
      <c r="E4" s="6">
        <v>14279</v>
      </c>
      <c r="F4" s="7">
        <f>C4/$C$3*$E$3/E4</f>
        <v>0.80212699968985413</v>
      </c>
      <c r="G4" s="7">
        <f t="shared" ref="G4:G9" si="0">D4/$D$3*$E$3/E4</f>
        <v>2.5722910280652416</v>
      </c>
    </row>
    <row r="5" spans="2:7" ht="18.600000000000001" thickBot="1">
      <c r="B5" s="4" t="s">
        <v>2</v>
      </c>
      <c r="C5" s="5">
        <v>28</v>
      </c>
      <c r="D5" s="5">
        <v>15</v>
      </c>
      <c r="E5" s="6">
        <v>5117</v>
      </c>
      <c r="F5" s="7">
        <f t="shared" ref="F5:F9" si="1">C5/$C$3*$E$3/E5</f>
        <v>0.59688991875820097</v>
      </c>
      <c r="G5" s="7">
        <f t="shared" si="0"/>
        <v>1.607011319733618</v>
      </c>
    </row>
    <row r="6" spans="2:7" ht="18.600000000000001" thickBot="1">
      <c r="B6" s="4" t="s">
        <v>3</v>
      </c>
      <c r="C6" s="5">
        <v>97</v>
      </c>
      <c r="D6" s="5">
        <v>5</v>
      </c>
      <c r="E6" s="6">
        <v>3888</v>
      </c>
      <c r="F6" s="7">
        <f t="shared" si="1"/>
        <v>2.7214296212312084</v>
      </c>
      <c r="G6" s="7">
        <f t="shared" si="0"/>
        <v>0.70499630684815862</v>
      </c>
    </row>
    <row r="7" spans="2:7" ht="18.600000000000001" thickBot="1">
      <c r="B7" s="4" t="s">
        <v>4</v>
      </c>
      <c r="C7" s="5">
        <v>78</v>
      </c>
      <c r="D7" s="5">
        <v>14</v>
      </c>
      <c r="E7" s="6">
        <v>2857</v>
      </c>
      <c r="F7" s="7">
        <f t="shared" si="1"/>
        <v>2.9780774753023365</v>
      </c>
      <c r="G7" s="7">
        <f t="shared" si="0"/>
        <v>2.6863394451773872</v>
      </c>
    </row>
    <row r="8" spans="2:7" ht="18.600000000000001" thickBot="1">
      <c r="B8" s="4" t="s">
        <v>5</v>
      </c>
      <c r="C8" s="5">
        <v>147</v>
      </c>
      <c r="D8" s="5">
        <v>429</v>
      </c>
      <c r="E8" s="6">
        <v>2835</v>
      </c>
      <c r="F8" s="7">
        <f t="shared" si="1"/>
        <v>5.6560846560846558</v>
      </c>
      <c r="G8" s="7">
        <f t="shared" si="0"/>
        <v>82.95590828924162</v>
      </c>
    </row>
    <row r="9" spans="2:7" ht="18.600000000000001" thickBot="1">
      <c r="B9" s="4" t="s">
        <v>6</v>
      </c>
      <c r="C9" s="5">
        <v>57</v>
      </c>
      <c r="D9" s="5">
        <v>20</v>
      </c>
      <c r="E9" s="6">
        <v>1651</v>
      </c>
      <c r="F9" s="7">
        <f t="shared" si="1"/>
        <v>3.7659921630675286</v>
      </c>
      <c r="G9" s="7">
        <f t="shared" si="0"/>
        <v>6.6408858655981602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Shota INOUE</dc:creator>
  <cp:lastModifiedBy>Kaneko, Hiroshi</cp:lastModifiedBy>
  <dcterms:created xsi:type="dcterms:W3CDTF">2023-11-08T07:10:13Z</dcterms:created>
  <dcterms:modified xsi:type="dcterms:W3CDTF">2023-11-15T09:55:05Z</dcterms:modified>
</cp:coreProperties>
</file>